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1496" windowHeight="59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<sst xmlns="http://schemas.openxmlformats.org/spreadsheetml/2006/main" count="40" uniqueCount="39">
  <si>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</si>
  <si>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</si>
  <si>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</si>
  <si>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</si>
  <si>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</si>
  <si>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</si>
  <si>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</si>
  <si>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</si>
  <si>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</si>
  <si>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</si>
  <si>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</si>
  <si>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</si>
  <si>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</si>
  <si>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</si>
  <si>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</si>
  <si>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</si>
  <si>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</si>
  <si>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</si>
  <si>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</si>
  <si>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</si>
  <si>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</si>
  <si>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</si>
  <si>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</si>
  <si>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</si>
  <si>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</si>
  <si>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</si>
  <si>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</si>
  <si>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</si>
  <si>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Котлеты рубленые из мяса птицы</t>
  </si>
  <si>
    <t>Картофельное пюре</t>
  </si>
  <si>
    <t>Чай с лимоном</t>
  </si>
  <si>
    <t>Кукуруза порционно</t>
  </si>
  <si>
    <t>Салат из белокачанной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</si>
  <si>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</si>
  <si>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</si>
  <si>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</si>
  <si>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</si>
  <si>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МОУ "Озерная ООШ"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</si>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</sst>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181</v>
      </c>
      <c r="D4" s="40" t="s">
        <v>28</v>
      </c>
      <c r="E4" s="30">
        <v>90</v>
      </c>
      <c r="F4" s="5">
        <v>70.180000000000007</v>
      </c>
      <c r="G4" s="32">
        <v>187.8</v>
      </c>
      <c r="H4" s="32">
        <v>14.1</v>
      </c>
      <c r="I4" s="32">
        <v>8.8000000000000007</v>
      </c>
      <c r="J4" s="32">
        <v>12.7</v>
      </c>
    </row>
    <row r="5" spans="1:10" x14ac:dyDescent="0.3">
      <c r="A5" s="46"/>
      <c r="B5" s="15"/>
      <c r="C5" s="39"/>
      <c r="D5" s="36" t="s">
        <v>35</v>
      </c>
      <c r="E5" s="31">
        <v>150</v>
      </c>
      <c r="F5" s="6"/>
      <c r="G5" s="33">
        <v>222.5</v>
      </c>
      <c r="H5" s="33">
        <v>6.4</v>
      </c>
      <c r="I5" s="33">
        <v>3.7</v>
      </c>
      <c r="J5" s="33">
        <v>40.9</v>
      </c>
    </row>
    <row r="6" spans="1:10" x14ac:dyDescent="0.3">
      <c r="A6" s="46"/>
      <c r="B6" s="16" t="s">
        <v>15</v>
      </c>
      <c r="C6" s="39">
        <v>384</v>
      </c>
      <c r="D6" s="36" t="s">
        <v>30</v>
      </c>
      <c r="E6" s="31">
        <v>200</v>
      </c>
      <c r="F6" s="6"/>
      <c r="G6" s="33">
        <v>54.7</v>
      </c>
      <c r="H6" s="33">
        <v>0.2</v>
      </c>
      <c r="I6" s="33">
        <v>0.1</v>
      </c>
      <c r="J6" s="33">
        <v>13.2</v>
      </c>
    </row>
    <row r="7" spans="1:10" x14ac:dyDescent="0.3">
      <c r="A7" s="46"/>
      <c r="B7" s="16" t="s">
        <v>16</v>
      </c>
      <c r="C7" s="9"/>
      <c r="D7" s="36" t="s">
        <v>17</v>
      </c>
      <c r="E7" s="31">
        <v>40</v>
      </c>
      <c r="F7" s="6"/>
      <c r="G7" s="33">
        <v>94</v>
      </c>
      <c r="H7" s="33">
        <v>3</v>
      </c>
      <c r="I7" s="33">
        <v>0.3</v>
      </c>
      <c r="J7" s="33">
        <v>19.7</v>
      </c>
    </row>
    <row r="8" spans="1:10" x14ac:dyDescent="0.3">
      <c r="A8" s="46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3">
      <c r="A9" s="46"/>
      <c r="B9" s="15"/>
      <c r="C9" s="9"/>
      <c r="D9" s="20" t="s">
        <v>31</v>
      </c>
      <c r="E9" s="21">
        <v>30</v>
      </c>
      <c r="F9" s="8"/>
      <c r="G9" s="33">
        <v>17.3</v>
      </c>
      <c r="H9" s="33">
        <v>0.9</v>
      </c>
      <c r="I9" s="33">
        <v>0.2</v>
      </c>
      <c r="J9" s="33">
        <v>3</v>
      </c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510</v>
      </c>
      <c r="F11" s="24"/>
      <c r="G11" s="34">
        <f>SUM(G4:G10)</f>
        <v>576.29999999999995</v>
      </c>
      <c r="H11" s="34">
        <f>SUM(H4:H10)</f>
        <v>24.599999999999998</v>
      </c>
      <c r="I11" s="34">
        <f>SUM(I4:I10)</f>
        <v>13.1</v>
      </c>
      <c r="J11" s="35">
        <f>SUM(J4:J10)</f>
        <v>89.5</v>
      </c>
    </row>
    <row r="12" spans="1:10" x14ac:dyDescent="0.3">
      <c r="A12" s="11" t="s">
        <v>19</v>
      </c>
      <c r="B12" s="14" t="s">
        <v>18</v>
      </c>
      <c r="C12" s="39">
        <v>47</v>
      </c>
      <c r="D12" s="36" t="s">
        <v>32</v>
      </c>
      <c r="E12" s="31">
        <v>60</v>
      </c>
      <c r="F12" s="5">
        <v>86.74</v>
      </c>
      <c r="G12" s="33">
        <v>55</v>
      </c>
      <c r="H12" s="33">
        <v>0.9</v>
      </c>
      <c r="I12" s="33">
        <v>3.1</v>
      </c>
      <c r="J12" s="33">
        <v>5.9</v>
      </c>
    </row>
    <row r="13" spans="1:10" x14ac:dyDescent="0.3">
      <c r="A13" s="12"/>
      <c r="B13" s="16" t="s">
        <v>20</v>
      </c>
      <c r="C13" s="39">
        <v>102</v>
      </c>
      <c r="D13" s="36" t="s">
        <v>33</v>
      </c>
      <c r="E13" s="31">
        <v>200</v>
      </c>
      <c r="F13" s="6"/>
      <c r="G13" s="33">
        <v>139.92099999999999</v>
      </c>
      <c r="H13" s="33">
        <v>7.6980000000000004</v>
      </c>
      <c r="I13" s="33">
        <v>5.5119999999999996</v>
      </c>
      <c r="J13" s="33">
        <v>15.026</v>
      </c>
    </row>
    <row r="14" spans="1:10" x14ac:dyDescent="0.3">
      <c r="A14" s="12"/>
      <c r="B14" s="16" t="s">
        <v>21</v>
      </c>
      <c r="C14" s="39">
        <v>294</v>
      </c>
      <c r="D14" s="36" t="s">
        <v>34</v>
      </c>
      <c r="E14" s="31">
        <v>90</v>
      </c>
      <c r="F14" s="6"/>
      <c r="G14" s="33">
        <v>136.69999999999999</v>
      </c>
      <c r="H14" s="33">
        <v>16.5</v>
      </c>
      <c r="I14" s="33">
        <v>6.3</v>
      </c>
      <c r="J14" s="33">
        <v>3.7</v>
      </c>
    </row>
    <row r="15" spans="1:10" x14ac:dyDescent="0.3">
      <c r="A15" s="12"/>
      <c r="B15" s="16" t="s">
        <v>26</v>
      </c>
      <c r="C15" s="39">
        <v>128</v>
      </c>
      <c r="D15" s="36" t="s">
        <v>29</v>
      </c>
      <c r="E15" s="31">
        <v>150</v>
      </c>
      <c r="F15" s="6"/>
      <c r="G15" s="33">
        <v>140.18199999999999</v>
      </c>
      <c r="H15" s="33">
        <v>3.2490000000000001</v>
      </c>
      <c r="I15" s="33">
        <v>3.8330000000000002</v>
      </c>
      <c r="J15" s="33">
        <v>23.152999999999999</v>
      </c>
    </row>
    <row r="16" spans="1:10" x14ac:dyDescent="0.3">
      <c r="A16" s="12"/>
      <c r="B16" s="16" t="s">
        <v>24</v>
      </c>
      <c r="C16" s="39">
        <v>377</v>
      </c>
      <c r="D16" s="36" t="s">
        <v>36</v>
      </c>
      <c r="E16" s="31">
        <v>180</v>
      </c>
      <c r="F16" s="6"/>
      <c r="G16" s="33">
        <v>49.4</v>
      </c>
      <c r="H16" s="33">
        <v>0.23599999999999999</v>
      </c>
      <c r="I16" s="33">
        <v>0.1</v>
      </c>
      <c r="J16" s="33">
        <v>12.164999999999999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740</v>
      </c>
      <c r="F19" s="29"/>
      <c r="G19" s="37">
        <f>SUM(G12:G18)</f>
        <v>669.40300000000002</v>
      </c>
      <c r="H19" s="37">
        <f>SUM(H12:H18)</f>
        <v>33.412999999999997</v>
      </c>
      <c r="I19" s="37">
        <f>SUM(I12:I18)</f>
        <v>20.074999999999996</v>
      </c>
      <c r="J19" s="38">
        <f>SUM(J12:J18)</f>
        <v>89.193999999999988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2024-11-17T14:07:19Z</dcterms:modified>
</cp:coreProperties>
</file>