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<sst xmlns="http://schemas.openxmlformats.org/spreadsheetml/2006/main" count="85" uniqueCount="45">
  <si>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</si>
  <si>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</si>
  <si>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</si>
  <si>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</si>
  <si>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</si>
  <si>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</si>
  <si>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</si>
  <si>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</si>
  <si>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</si>
  <si>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</si>
  <si>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</si>
  <si>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</si>
  <si>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</si>
  <si>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</si>
  <si>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</si>
  <si>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</si>
  <si>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</si>
  <si>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</si>
  <si>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</si>
  <si>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</si>
  <si>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</si>
  <si>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</si>
  <si>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</si>
  <si>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</si>
  <si>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</si>
  <si>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</si>
  <si>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</si>
  <si>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</si>
  <si>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</si>
  <si>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</si>
  <si>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</si>
  <si>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</si>
  <si>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Печенье</t>
  </si>
  <si>
    <t>Каша манная молочная с маслом</t>
  </si>
  <si>
    <t>Батон</t>
  </si>
  <si>
    <t>Салат из свеклы с яблоками</t>
  </si>
  <si>
    <t>конд. изделие</t>
  </si>
  <si>
    <t>Котлеты рубленные из мяса птицы</t>
  </si>
  <si>
    <t>Картофельное пюре</t>
  </si>
  <si>
    <t>Пирожок с капустой и луком</t>
  </si>
  <si>
    <t>Сок</t>
  </si>
  <si>
    <t>Суп гороховый на бульоне</t>
  </si>
  <si>
    <t>Чай с лимоном</t>
  </si>
  <si>
    <t>Вторник-1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</si>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</sst>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200</v>
      </c>
      <c r="F4" s="6"/>
      <c r="G4" s="6">
        <v>209.19</v>
      </c>
      <c r="H4" s="6">
        <v>6.09</v>
      </c>
      <c r="I4" s="6">
        <v>5.71</v>
      </c>
      <c r="J4" s="25">
        <v>33.159999999999997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592.57999999999993</v>
      </c>
      <c r="H9" s="45">
        <f t="shared" ref="H9:J9" si="0">SUM(H3:H7)</f>
        <v>13.69</v>
      </c>
      <c r="I9" s="45">
        <f t="shared" si="0"/>
        <v>13.950000000000001</v>
      </c>
      <c r="J9" s="45">
        <f t="shared" si="0"/>
        <v>103.85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60</v>
      </c>
      <c r="F10" s="7"/>
      <c r="G10" s="7">
        <v>68.209999999999994</v>
      </c>
      <c r="H10" s="7">
        <v>0.68</v>
      </c>
      <c r="I10" s="7">
        <v>4.0999999999999996</v>
      </c>
      <c r="J10" s="26">
        <v>7.07</v>
      </c>
    </row>
    <row r="11" spans="1:10">
      <c r="A11" s="40"/>
      <c r="B11" s="1" t="s">
        <v>12</v>
      </c>
      <c r="C11" s="24">
        <v>2</v>
      </c>
      <c r="D11" s="10" t="s">
        <v>41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5">
        <v>15.03</v>
      </c>
    </row>
    <row r="12" spans="1:10">
      <c r="A12" s="40"/>
      <c r="B12" s="1" t="s">
        <v>13</v>
      </c>
      <c r="C12" s="24">
        <v>3</v>
      </c>
      <c r="D12" s="10" t="s">
        <v>37</v>
      </c>
      <c r="E12" s="4">
        <v>90</v>
      </c>
      <c r="F12" s="6"/>
      <c r="G12" s="6">
        <v>250.26</v>
      </c>
      <c r="H12" s="6">
        <v>11.38</v>
      </c>
      <c r="I12" s="6">
        <v>17.05</v>
      </c>
      <c r="J12" s="25">
        <v>12.54</v>
      </c>
    </row>
    <row r="13" spans="1:10">
      <c r="A13" s="40"/>
      <c r="B13" s="1" t="s">
        <v>13</v>
      </c>
      <c r="C13" s="34">
        <v>4</v>
      </c>
      <c r="D13" s="10" t="s">
        <v>38</v>
      </c>
      <c r="E13" s="4">
        <v>150</v>
      </c>
      <c r="F13" s="6"/>
      <c r="G13" s="6">
        <v>140.18</v>
      </c>
      <c r="H13" s="6">
        <v>3.25</v>
      </c>
      <c r="I13" s="6">
        <v>3.83</v>
      </c>
      <c r="J13" s="25">
        <v>23.15</v>
      </c>
    </row>
    <row r="14" spans="1:10">
      <c r="A14" s="40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29">
        <v>0.24</v>
      </c>
      <c r="I14" s="29">
        <v>0.06</v>
      </c>
      <c r="J14" s="30">
        <v>12.17</v>
      </c>
    </row>
    <row r="15" spans="1:10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786.73</v>
      </c>
      <c r="H17" s="45">
        <f>SUM(H10:H16)</f>
        <v>25.380000000000003</v>
      </c>
      <c r="I17" s="45">
        <f>SUM(I10:I16)</f>
        <v>31.709999999999997</v>
      </c>
      <c r="J17" s="45">
        <f>SUM(J10:J16)</f>
        <v>99.21</v>
      </c>
    </row>
    <row r="18" spans="1:10">
      <c r="A18" s="42" t="s">
        <v>27</v>
      </c>
      <c r="B18" s="1" t="s">
        <v>28</v>
      </c>
      <c r="C18" s="17">
        <v>1</v>
      </c>
      <c r="D18" s="18" t="s">
        <v>39</v>
      </c>
      <c r="E18" s="19">
        <v>100</v>
      </c>
      <c r="F18" s="20"/>
      <c r="G18" s="20">
        <v>315.02</v>
      </c>
      <c r="H18" s="20">
        <v>8.84</v>
      </c>
      <c r="I18" s="20">
        <v>10.7</v>
      </c>
      <c r="J18" s="28">
        <v>45.82</v>
      </c>
    </row>
    <row r="19" spans="1:10">
      <c r="A19" s="42"/>
      <c r="B19" s="1" t="s">
        <v>29</v>
      </c>
      <c r="C19" s="8">
        <v>2</v>
      </c>
      <c r="D19" s="13" t="s">
        <v>40</v>
      </c>
      <c r="E19" s="14">
        <v>200</v>
      </c>
      <c r="F19" s="9"/>
      <c r="G19" s="31">
        <v>102</v>
      </c>
      <c r="H19" s="32">
        <v>1.1000000000000001</v>
      </c>
      <c r="I19" s="32">
        <v>0.2</v>
      </c>
      <c r="J19" s="33">
        <v>24.4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417.02</v>
      </c>
      <c r="H21" s="49">
        <f>SUM(H18:H19)</f>
        <v>9.94</v>
      </c>
      <c r="I21" s="49">
        <f>SUM(I18:I19)</f>
        <v>10.899999999999999</v>
      </c>
      <c r="J21" s="49">
        <f>SUM(J18:J19)</f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43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36</v>
      </c>
      <c r="C3" s="34">
        <v>1</v>
      </c>
      <c r="D3" s="34" t="s">
        <v>32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250</v>
      </c>
      <c r="F4" s="6"/>
      <c r="G4" s="6">
        <v>261.43</v>
      </c>
      <c r="H4" s="6">
        <v>7.61</v>
      </c>
      <c r="I4" s="6">
        <v>7.13</v>
      </c>
      <c r="J4" s="25">
        <v>41.44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34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644.82000000000005</v>
      </c>
      <c r="H9" s="45">
        <f t="shared" ref="H9:J9" si="0">SUM(H3:H7)</f>
        <v>15.209999999999999</v>
      </c>
      <c r="I9" s="45">
        <f t="shared" si="0"/>
        <v>15.370000000000001</v>
      </c>
      <c r="J9" s="45">
        <f t="shared" si="0"/>
        <v>112.13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100</v>
      </c>
      <c r="F10" s="7"/>
      <c r="G10" s="7">
        <v>106.64</v>
      </c>
      <c r="H10" s="7">
        <v>1.1399999999999999</v>
      </c>
      <c r="I10" s="7">
        <v>6.16</v>
      </c>
      <c r="J10" s="26">
        <v>11.52</v>
      </c>
    </row>
    <row r="11" spans="1:10">
      <c r="A11" s="40"/>
      <c r="B11" s="1" t="s">
        <v>12</v>
      </c>
      <c r="C11" s="34">
        <v>2</v>
      </c>
      <c r="D11" s="10" t="s">
        <v>41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37</v>
      </c>
      <c r="E12" s="4">
        <v>100</v>
      </c>
      <c r="F12" s="6"/>
      <c r="G12" s="6">
        <v>282.77999999999997</v>
      </c>
      <c r="H12" s="6">
        <v>12.47</v>
      </c>
      <c r="I12" s="6">
        <v>19.73</v>
      </c>
      <c r="J12" s="25">
        <v>13.54</v>
      </c>
    </row>
    <row r="13" spans="1:10">
      <c r="A13" s="2"/>
      <c r="B13" s="1" t="s">
        <v>13</v>
      </c>
      <c r="C13" s="34">
        <v>4</v>
      </c>
      <c r="D13" s="10" t="s">
        <v>38</v>
      </c>
      <c r="E13" s="4">
        <v>180</v>
      </c>
      <c r="F13" s="6"/>
      <c r="G13" s="6">
        <v>169.69</v>
      </c>
      <c r="H13" s="6">
        <v>3.9</v>
      </c>
      <c r="I13" s="6">
        <v>4.75</v>
      </c>
      <c r="J13" s="25">
        <v>27.82</v>
      </c>
    </row>
    <row r="14" spans="1:10">
      <c r="A14" s="2"/>
      <c r="B14" s="1" t="s">
        <v>22</v>
      </c>
      <c r="C14" s="34">
        <v>5</v>
      </c>
      <c r="D14" s="10" t="s">
        <v>42</v>
      </c>
      <c r="E14" s="4">
        <v>180</v>
      </c>
      <c r="F14" s="6"/>
      <c r="G14" s="6">
        <v>50.76</v>
      </c>
      <c r="H14" s="6">
        <v>0.24</v>
      </c>
      <c r="I14" s="6">
        <v>0.06</v>
      </c>
      <c r="J14" s="25">
        <v>12.17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956.13</v>
      </c>
      <c r="H17" s="45">
        <f>SUM(H10:H16)</f>
        <v>30.319999999999997</v>
      </c>
      <c r="I17" s="45">
        <f>SUM(I10:I16)</f>
        <v>37.880000000000003</v>
      </c>
      <c r="J17" s="45">
        <f>SUM(J10:J16)</f>
        <v>122.58999999999997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2023-10-26T12:00:06Z</dcterms:modified>
</cp:coreProperties>
</file>