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<sst xmlns="http://schemas.openxmlformats.org/spreadsheetml/2006/main" count="85" uniqueCount="44">
  <si>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</si>
  <si>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</si>
  <si>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</si>
  <si>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</si>
  <si>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</si>
  <si>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</si>
  <si>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</si>
  <si>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</si>
  <si>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</si>
  <si>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</si>
  <si>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</si>
  <si>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</si>
  <si>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</si>
  <si>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</si>
  <si>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</si>
  <si>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</si>
  <si>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</si>
  <si>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</si>
  <si>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</si>
  <si>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</si>
  <si>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</si>
  <si>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</si>
  <si>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</si>
  <si>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</si>
  <si>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</si>
  <si>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</si>
  <si>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</si>
  <si>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</si>
  <si>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</si>
  <si>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</si>
  <si>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</si>
  <si>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</si>
  <si>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Батон</t>
  </si>
  <si>
    <t>конд. изделие</t>
  </si>
  <si>
    <t>Суп гороховый на бульоне</t>
  </si>
  <si>
    <t>Яйцо отварное</t>
  </si>
  <si>
    <t>Хлопья сладкие с молоком</t>
  </si>
  <si>
    <t>Салат из свежих помидоров и огурцов с маслом</t>
  </si>
  <si>
    <t>Шницель рубленный из мяса птицы</t>
  </si>
  <si>
    <t>Каша гречневая вязкая</t>
  </si>
  <si>
    <t>Крендель сахарный</t>
  </si>
  <si>
    <t>Бифалайф</t>
  </si>
  <si>
    <t>Вторник-2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</si>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</sst>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33</v>
      </c>
      <c r="C3" s="34">
        <v>1</v>
      </c>
      <c r="D3" s="34" t="s">
        <v>35</v>
      </c>
      <c r="E3" s="34">
        <v>50</v>
      </c>
      <c r="F3" s="34"/>
      <c r="G3" s="6">
        <v>157</v>
      </c>
      <c r="H3" s="6">
        <v>12.7</v>
      </c>
      <c r="I3" s="6">
        <v>11.5</v>
      </c>
      <c r="J3" s="6">
        <v>0.7</v>
      </c>
    </row>
    <row r="4" spans="1:10">
      <c r="A4" s="39"/>
      <c r="B4" s="1" t="s">
        <v>25</v>
      </c>
      <c r="C4" s="34">
        <v>2</v>
      </c>
      <c r="D4" s="10" t="s">
        <v>36</v>
      </c>
      <c r="E4" s="4">
        <v>200</v>
      </c>
      <c r="F4" s="6"/>
      <c r="G4" s="6">
        <v>99.36</v>
      </c>
      <c r="H4" s="6">
        <v>5.34</v>
      </c>
      <c r="I4" s="6">
        <v>4.5999999999999996</v>
      </c>
      <c r="J4" s="25">
        <v>8.83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32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419.75</v>
      </c>
      <c r="H9" s="45">
        <f t="shared" ref="H9:J9" si="0">SUM(H3:H7)</f>
        <v>21.74</v>
      </c>
      <c r="I9" s="45">
        <f t="shared" si="0"/>
        <v>16.650000000000002</v>
      </c>
      <c r="J9" s="45">
        <f t="shared" si="0"/>
        <v>45.57</v>
      </c>
    </row>
    <row r="10" spans="1:10" ht="28.8">
      <c r="A10" s="43" t="s">
        <v>11</v>
      </c>
      <c r="B10" s="21" t="s">
        <v>23</v>
      </c>
      <c r="C10" s="22">
        <v>1</v>
      </c>
      <c r="D10" s="12" t="s">
        <v>37</v>
      </c>
      <c r="E10" s="5">
        <v>60</v>
      </c>
      <c r="F10" s="7"/>
      <c r="G10" s="7">
        <v>39.07</v>
      </c>
      <c r="H10" s="7">
        <v>0.56999999999999995</v>
      </c>
      <c r="I10" s="7">
        <v>3.09</v>
      </c>
      <c r="J10" s="26">
        <v>2.08</v>
      </c>
    </row>
    <row r="11" spans="1:10">
      <c r="A11" s="40"/>
      <c r="B11" s="1" t="s">
        <v>12</v>
      </c>
      <c r="C11" s="24">
        <v>2</v>
      </c>
      <c r="D11" s="10" t="s">
        <v>34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38</v>
      </c>
      <c r="E12" s="4">
        <v>90</v>
      </c>
      <c r="F12" s="6"/>
      <c r="G12" s="6">
        <v>280.26</v>
      </c>
      <c r="H12" s="6">
        <v>16.37</v>
      </c>
      <c r="I12" s="6">
        <v>18.59</v>
      </c>
      <c r="J12" s="25">
        <v>11.62</v>
      </c>
    </row>
    <row r="13" spans="1:10">
      <c r="A13" s="40"/>
      <c r="B13" s="1" t="s">
        <v>13</v>
      </c>
      <c r="C13" s="34">
        <v>4</v>
      </c>
      <c r="D13" s="10" t="s">
        <v>39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5">
        <v>21.18</v>
      </c>
    </row>
    <row r="14" spans="1:10">
      <c r="A14" s="40"/>
      <c r="B14" s="1" t="s">
        <v>22</v>
      </c>
      <c r="C14" s="34">
        <v>5</v>
      </c>
      <c r="D14" s="10" t="s">
        <v>30</v>
      </c>
      <c r="E14" s="4">
        <v>180</v>
      </c>
      <c r="F14" s="6"/>
      <c r="G14" s="6">
        <v>49.4</v>
      </c>
      <c r="H14" s="29">
        <v>0.2</v>
      </c>
      <c r="I14" s="29">
        <v>0.05</v>
      </c>
      <c r="J14" s="30">
        <v>12.05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786.45</v>
      </c>
      <c r="H17" s="45">
        <f>SUM(H10:H16)</f>
        <v>31.67</v>
      </c>
      <c r="I17" s="45">
        <f>SUM(I10:I16)</f>
        <v>32.520000000000003</v>
      </c>
      <c r="J17" s="45">
        <f>SUM(J10:J16)</f>
        <v>91.21</v>
      </c>
    </row>
    <row r="18" spans="1:10">
      <c r="A18" s="42" t="s">
        <v>27</v>
      </c>
      <c r="B18" s="1" t="s">
        <v>28</v>
      </c>
      <c r="C18" s="17">
        <v>1</v>
      </c>
      <c r="D18" s="18" t="s">
        <v>40</v>
      </c>
      <c r="E18" s="19">
        <v>100</v>
      </c>
      <c r="F18" s="20"/>
      <c r="G18" s="20">
        <v>436.57</v>
      </c>
      <c r="H18" s="20">
        <v>10.56</v>
      </c>
      <c r="I18" s="20">
        <v>13.68</v>
      </c>
      <c r="J18" s="28">
        <v>67.92</v>
      </c>
    </row>
    <row r="19" spans="1:10">
      <c r="A19" s="42"/>
      <c r="B19" s="1" t="s">
        <v>29</v>
      </c>
      <c r="C19" s="8">
        <v>2</v>
      </c>
      <c r="D19" s="13" t="s">
        <v>41</v>
      </c>
      <c r="E19" s="14">
        <v>200</v>
      </c>
      <c r="F19" s="9"/>
      <c r="G19" s="31">
        <v>246</v>
      </c>
      <c r="H19" s="32">
        <v>11.2</v>
      </c>
      <c r="I19" s="32">
        <v>12.8</v>
      </c>
      <c r="J19" s="33">
        <v>34.4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682.56999999999994</v>
      </c>
      <c r="H21" s="49">
        <f>SUM(H18:H19)</f>
        <v>21.759999999999998</v>
      </c>
      <c r="I21" s="49">
        <f>SUM(I18:I19)</f>
        <v>26.48</v>
      </c>
      <c r="J21" s="49">
        <f>SUM(J18:J19)</f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33</v>
      </c>
      <c r="C3" s="34">
        <v>1</v>
      </c>
      <c r="D3" s="34" t="s">
        <v>35</v>
      </c>
      <c r="E3" s="34">
        <v>50</v>
      </c>
      <c r="F3" s="34"/>
      <c r="G3" s="6">
        <v>157</v>
      </c>
      <c r="H3" s="6">
        <v>12.7</v>
      </c>
      <c r="I3" s="6">
        <v>11.5</v>
      </c>
      <c r="J3" s="6">
        <v>0.7</v>
      </c>
    </row>
    <row r="4" spans="1:10">
      <c r="A4" s="39"/>
      <c r="B4" s="1" t="s">
        <v>25</v>
      </c>
      <c r="C4" s="34">
        <v>2</v>
      </c>
      <c r="D4" s="10" t="s">
        <v>36</v>
      </c>
      <c r="E4" s="4">
        <v>250</v>
      </c>
      <c r="F4" s="6"/>
      <c r="G4" s="6">
        <v>124.2</v>
      </c>
      <c r="H4" s="6">
        <v>6.67</v>
      </c>
      <c r="I4" s="6">
        <v>5.75</v>
      </c>
      <c r="J4" s="25">
        <v>11.04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32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444.59</v>
      </c>
      <c r="H9" s="45">
        <f t="shared" ref="H9:J9" si="0">SUM(H3:H7)</f>
        <v>23.069999999999997</v>
      </c>
      <c r="I9" s="45">
        <f t="shared" si="0"/>
        <v>17.8</v>
      </c>
      <c r="J9" s="45">
        <f t="shared" si="0"/>
        <v>47.78</v>
      </c>
    </row>
    <row r="10" spans="1:10" ht="28.8">
      <c r="A10" s="43" t="s">
        <v>11</v>
      </c>
      <c r="B10" s="21" t="s">
        <v>23</v>
      </c>
      <c r="C10" s="22">
        <v>1</v>
      </c>
      <c r="D10" s="12" t="s">
        <v>37</v>
      </c>
      <c r="E10" s="5">
        <v>100</v>
      </c>
      <c r="F10" s="7"/>
      <c r="G10" s="7">
        <v>65.12</v>
      </c>
      <c r="H10" s="7">
        <v>0.94</v>
      </c>
      <c r="I10" s="7">
        <v>5.15</v>
      </c>
      <c r="J10" s="26">
        <v>3.47</v>
      </c>
    </row>
    <row r="11" spans="1:10">
      <c r="A11" s="40"/>
      <c r="B11" s="1" t="s">
        <v>12</v>
      </c>
      <c r="C11" s="34">
        <v>2</v>
      </c>
      <c r="D11" s="10" t="s">
        <v>34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100</v>
      </c>
      <c r="F12" s="6"/>
      <c r="G12" s="6">
        <v>311.39999999999998</v>
      </c>
      <c r="H12" s="6">
        <v>18.190000000000001</v>
      </c>
      <c r="I12" s="6">
        <v>20.65</v>
      </c>
      <c r="J12" s="25">
        <v>12.91</v>
      </c>
    </row>
    <row r="13" spans="1:10">
      <c r="A13" s="2"/>
      <c r="B13" s="1" t="s">
        <v>13</v>
      </c>
      <c r="C13" s="34">
        <v>4</v>
      </c>
      <c r="D13" s="10" t="s">
        <v>39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5">
        <v>25.19</v>
      </c>
    </row>
    <row r="14" spans="1:10">
      <c r="A14" s="2"/>
      <c r="B14" s="1" t="s">
        <v>22</v>
      </c>
      <c r="C14" s="34">
        <v>5</v>
      </c>
      <c r="D14" s="10" t="s">
        <v>30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940.75</v>
      </c>
      <c r="H17" s="45">
        <f>SUM(H10:H16)</f>
        <v>37.49</v>
      </c>
      <c r="I17" s="45">
        <f>SUM(I10:I16)</f>
        <v>38.11</v>
      </c>
      <c r="J17" s="45">
        <f>SUM(J10:J16)</f>
        <v>111.16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2023-10-16T12:46:04Z</dcterms:modified>
</cp:coreProperties>
</file>