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<sst xmlns="http://schemas.openxmlformats.org/spreadsheetml/2006/main" count="80" uniqueCount="42">
  <si>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</si>
  <si>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</si>
  <si>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</si>
  <si>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</si>
  <si>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</si>
  <si>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</si>
  <si>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</si>
  <si>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</si>
  <si>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</si>
  <si>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</si>
  <si>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</si>
  <si>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</si>
  <si>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</si>
  <si>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</si>
  <si>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</si>
  <si>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</si>
  <si>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</si>
  <si>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</si>
  <si>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</si>
  <si>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</si>
  <si>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</si>
  <si>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</si>
  <si>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</si>
  <si>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</si>
  <si>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</si>
  <si>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</si>
  <si>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</si>
  <si>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</si>
  <si>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Борщ из свежей капусты с картофелем со сметаной на курином бульоне</t>
  </si>
  <si>
    <t>Компот из свежих яблок</t>
  </si>
  <si>
    <t>гарнир</t>
  </si>
  <si>
    <t>Тефтели мясные с томатом</t>
  </si>
  <si>
    <t>Каша гречневая вязкая</t>
  </si>
  <si>
    <t>Чай с лимоном</t>
  </si>
  <si>
    <t>Среда</t>
  </si>
  <si>
    <t>Салат из квашиной капусты</t>
  </si>
  <si>
    <t>Цыпленок запеченный (голень)</t>
  </si>
  <si>
    <t>Рожки отварные</t>
  </si>
  <si>
    <t>2 бдюдо</t>
  </si>
  <si>
    <t>Тефтели мясные с томатным соусом</t>
  </si>
  <si>
    <t>Салат из квашенной капусты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</si>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</sst>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31</v>
      </c>
      <c r="E3" s="5">
        <v>120</v>
      </c>
      <c r="F3" s="7"/>
      <c r="G3" s="12">
        <v>292.54000000000002</v>
      </c>
      <c r="H3" s="12">
        <v>12.73</v>
      </c>
      <c r="I3" s="12">
        <v>20.239999999999998</v>
      </c>
      <c r="J3" s="13">
        <v>15.04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150</v>
      </c>
      <c r="F4" s="7"/>
      <c r="G4" s="12">
        <v>140.4</v>
      </c>
      <c r="H4" s="12">
        <v>4.7</v>
      </c>
      <c r="I4" s="12">
        <v>4.12</v>
      </c>
      <c r="J4" s="13">
        <v>21.18</v>
      </c>
    </row>
    <row r="5" spans="1:10" x14ac:dyDescent="0.25">
      <c r="A5" s="29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510</v>
      </c>
      <c r="F9" s="36">
        <v>63.72</v>
      </c>
      <c r="G9" s="36">
        <f>SUM(G3:G7)</f>
        <v>581.69000000000005</v>
      </c>
      <c r="H9" s="36">
        <f t="shared" ref="H9:J9" si="0">SUM(H3:H7)</f>
        <v>20.709999999999997</v>
      </c>
      <c r="I9" s="36">
        <f t="shared" si="0"/>
        <v>24.74</v>
      </c>
      <c r="J9" s="36">
        <f t="shared" si="0"/>
        <v>69.06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35</v>
      </c>
      <c r="E10" s="6">
        <v>60</v>
      </c>
      <c r="F10" s="8"/>
      <c r="G10" s="8">
        <v>42.54</v>
      </c>
      <c r="H10" s="8">
        <v>0.92</v>
      </c>
      <c r="I10" s="8">
        <v>3.08</v>
      </c>
      <c r="J10" s="21">
        <v>2.4300000000000002</v>
      </c>
    </row>
    <row r="11" spans="1:10" ht="30" x14ac:dyDescent="0.25">
      <c r="A11" s="31"/>
      <c r="B11" s="1" t="s">
        <v>12</v>
      </c>
      <c r="C11" s="2">
        <v>2</v>
      </c>
      <c r="D11" s="9" t="s">
        <v>28</v>
      </c>
      <c r="E11" s="5">
        <v>200</v>
      </c>
      <c r="F11" s="7"/>
      <c r="G11" s="7">
        <v>97.28</v>
      </c>
      <c r="H11" s="7">
        <v>4.21</v>
      </c>
      <c r="I11" s="7">
        <v>4.71</v>
      </c>
      <c r="J11" s="22">
        <v>9.69</v>
      </c>
    </row>
    <row r="12" spans="1:10" x14ac:dyDescent="0.25">
      <c r="A12" s="31"/>
      <c r="B12" s="1" t="s">
        <v>13</v>
      </c>
      <c r="C12" s="2">
        <v>3</v>
      </c>
      <c r="D12" s="9" t="s">
        <v>36</v>
      </c>
      <c r="E12" s="5">
        <v>90</v>
      </c>
      <c r="F12" s="7"/>
      <c r="G12" s="7">
        <v>225.35</v>
      </c>
      <c r="H12" s="7">
        <v>23.4</v>
      </c>
      <c r="I12" s="7">
        <v>13.68</v>
      </c>
      <c r="J12" s="22">
        <v>0.48</v>
      </c>
    </row>
    <row r="13" spans="1:10" x14ac:dyDescent="0.25">
      <c r="A13" s="31"/>
      <c r="B13" s="1" t="s">
        <v>38</v>
      </c>
      <c r="C13" s="2">
        <v>4</v>
      </c>
      <c r="D13" s="9" t="s">
        <v>37</v>
      </c>
      <c r="E13" s="5">
        <v>150</v>
      </c>
      <c r="F13" s="7"/>
      <c r="G13" s="7">
        <v>222.48</v>
      </c>
      <c r="H13" s="7">
        <v>6.41</v>
      </c>
      <c r="I13" s="7">
        <v>3.66</v>
      </c>
      <c r="J13" s="22">
        <v>40.94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1"/>
      <c r="B15" s="1" t="s">
        <v>17</v>
      </c>
      <c r="C15" s="24">
        <v>6</v>
      </c>
      <c r="D15" s="9" t="s">
        <v>20</v>
      </c>
      <c r="E15" s="5">
        <v>30</v>
      </c>
      <c r="F15" s="7"/>
      <c r="G15" s="7">
        <v>70.5</v>
      </c>
      <c r="H15" s="7">
        <v>2.2799999999999998</v>
      </c>
      <c r="I15" s="7">
        <v>0.24</v>
      </c>
      <c r="J15" s="22">
        <v>14.76</v>
      </c>
    </row>
    <row r="16" spans="1:10" x14ac:dyDescent="0.25">
      <c r="A16" s="31"/>
      <c r="B16" s="1" t="s">
        <v>14</v>
      </c>
      <c r="C16" s="24">
        <v>7</v>
      </c>
      <c r="D16" s="9" t="s">
        <v>21</v>
      </c>
      <c r="E16" s="5">
        <v>30</v>
      </c>
      <c r="F16" s="7"/>
      <c r="G16" s="7">
        <v>77.7</v>
      </c>
      <c r="H16" s="7">
        <v>2.5499999999999998</v>
      </c>
      <c r="I16" s="7">
        <v>0.99</v>
      </c>
      <c r="J16" s="22">
        <v>14.49</v>
      </c>
    </row>
    <row r="17" spans="1:10" ht="15.75" thickBot="1" x14ac:dyDescent="0.3">
      <c r="A17" s="40"/>
      <c r="B17" s="4"/>
      <c r="C17" s="4"/>
      <c r="D17" s="10"/>
      <c r="E17" s="19">
        <f>SUM(E10:E16)</f>
        <v>740</v>
      </c>
      <c r="F17" s="36">
        <v>69.62</v>
      </c>
      <c r="G17" s="36">
        <f>SUM(G10:G16)</f>
        <v>800.65</v>
      </c>
      <c r="H17" s="36">
        <f>SUM(H10:H16)</f>
        <v>39.909999999999997</v>
      </c>
      <c r="I17" s="36">
        <f>SUM(I10:I16)</f>
        <v>26.499999999999996</v>
      </c>
      <c r="J17" s="36">
        <f>SUM(J10:J16)</f>
        <v>98.289999999999992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39</v>
      </c>
      <c r="E3" s="5">
        <v>130</v>
      </c>
      <c r="F3" s="7"/>
      <c r="G3" s="12">
        <v>308.39999999999998</v>
      </c>
      <c r="H3" s="12">
        <v>13.86</v>
      </c>
      <c r="I3" s="12">
        <v>21.27</v>
      </c>
      <c r="J3" s="13">
        <v>15.55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180</v>
      </c>
      <c r="F4" s="7"/>
      <c r="G4" s="12">
        <v>168.57</v>
      </c>
      <c r="H4" s="12">
        <v>5.59</v>
      </c>
      <c r="I4" s="12">
        <v>5.08</v>
      </c>
      <c r="J4" s="13">
        <v>25.19</v>
      </c>
    </row>
    <row r="5" spans="1:10" x14ac:dyDescent="0.25">
      <c r="A5" s="30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0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550</v>
      </c>
      <c r="F9" s="36">
        <v>68.44</v>
      </c>
      <c r="G9" s="37">
        <f>SUM(G3:G7)</f>
        <v>625.72</v>
      </c>
      <c r="H9" s="37">
        <f t="shared" ref="H9:J9" si="0">SUM(H3:H7)</f>
        <v>22.729999999999997</v>
      </c>
      <c r="I9" s="37">
        <f t="shared" si="0"/>
        <v>26.73</v>
      </c>
      <c r="J9" s="37">
        <f t="shared" si="0"/>
        <v>73.580000000000013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40</v>
      </c>
      <c r="E10" s="6">
        <v>100</v>
      </c>
      <c r="F10" s="8"/>
      <c r="G10" s="8">
        <v>70.900000000000006</v>
      </c>
      <c r="H10" s="8">
        <v>1.53</v>
      </c>
      <c r="I10" s="8">
        <v>5.13</v>
      </c>
      <c r="J10" s="21">
        <v>4.05</v>
      </c>
    </row>
    <row r="11" spans="1:10" ht="30" x14ac:dyDescent="0.25">
      <c r="A11" s="31"/>
      <c r="B11" s="1" t="s">
        <v>12</v>
      </c>
      <c r="C11" s="20">
        <v>2</v>
      </c>
      <c r="D11" s="9" t="s">
        <v>28</v>
      </c>
      <c r="E11" s="5">
        <v>250</v>
      </c>
      <c r="F11" s="7"/>
      <c r="G11" s="7">
        <v>119.09</v>
      </c>
      <c r="H11" s="7">
        <v>4.63</v>
      </c>
      <c r="I11" s="7">
        <v>5.91</v>
      </c>
      <c r="J11" s="22">
        <v>12.05</v>
      </c>
    </row>
    <row r="12" spans="1:10" x14ac:dyDescent="0.25">
      <c r="A12" s="31"/>
      <c r="B12" s="1" t="s">
        <v>13</v>
      </c>
      <c r="C12" s="20">
        <v>3</v>
      </c>
      <c r="D12" s="9" t="s">
        <v>36</v>
      </c>
      <c r="E12" s="5">
        <v>100</v>
      </c>
      <c r="F12" s="7"/>
      <c r="G12" s="7">
        <v>250.4</v>
      </c>
      <c r="H12" s="7">
        <v>26</v>
      </c>
      <c r="I12" s="7">
        <v>15.2</v>
      </c>
      <c r="J12" s="22">
        <v>0.54</v>
      </c>
    </row>
    <row r="13" spans="1:10" x14ac:dyDescent="0.25">
      <c r="A13" s="31"/>
      <c r="B13" s="1" t="s">
        <v>13</v>
      </c>
      <c r="C13" s="20">
        <v>4</v>
      </c>
      <c r="D13" s="9" t="s">
        <v>37</v>
      </c>
      <c r="E13" s="5">
        <v>180</v>
      </c>
      <c r="F13" s="7"/>
      <c r="G13" s="7">
        <v>269.64999999999998</v>
      </c>
      <c r="H13" s="7">
        <v>7.74</v>
      </c>
      <c r="I13" s="7">
        <v>4.54</v>
      </c>
      <c r="J13" s="22">
        <v>49.42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"/>
      <c r="B15" s="1" t="s">
        <v>17</v>
      </c>
      <c r="C15" s="24">
        <v>6</v>
      </c>
      <c r="D15" s="9" t="s">
        <v>20</v>
      </c>
      <c r="E15" s="5">
        <v>40</v>
      </c>
      <c r="F15" s="7"/>
      <c r="G15" s="7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3"/>
      <c r="B16" s="1" t="s">
        <v>14</v>
      </c>
      <c r="C16" s="24">
        <v>7</v>
      </c>
      <c r="D16" s="9" t="s">
        <v>21</v>
      </c>
      <c r="E16" s="5">
        <v>40</v>
      </c>
      <c r="F16" s="7"/>
      <c r="G16" s="7">
        <v>103.6</v>
      </c>
      <c r="H16" s="7">
        <v>3.4</v>
      </c>
      <c r="I16" s="7">
        <v>1.32</v>
      </c>
      <c r="J16" s="22">
        <v>19.32</v>
      </c>
    </row>
    <row r="17" spans="1:10" ht="15.75" thickBot="1" x14ac:dyDescent="0.3">
      <c r="A17" s="18"/>
      <c r="B17" s="4"/>
      <c r="C17" s="4"/>
      <c r="D17" s="10"/>
      <c r="E17" s="38">
        <f>SUM(E10:E16)</f>
        <v>890</v>
      </c>
      <c r="F17" s="36">
        <v>74.930000000000007</v>
      </c>
      <c r="G17" s="39">
        <f>SUM(G10:G16)</f>
        <v>972.43999999999994</v>
      </c>
      <c r="H17" s="39">
        <f>SUM(H10:H16)</f>
        <v>46.48</v>
      </c>
      <c r="I17" s="39">
        <f>SUM(I10:I16)</f>
        <v>32.559999999999995</v>
      </c>
      <c r="J17" s="39">
        <f>SUM(J10:J16)</f>
        <v>120.56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2023-04-18T06:26:31Z</dcterms:modified>
</cp:coreProperties>
</file>